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<sst xmlns="http://schemas.openxmlformats.org/spreadsheetml/2006/main" count="97" uniqueCount="85">
  <si>
    <t>1. Sarinena Fm., Oligo-Miocene, Spain</t>
  </si>
  <si>
    <t>1.5-7</t>
  </si>
  <si>
    <t>10-650 m</t>
  </si>
  <si>
    <t>5.5-112</t>
  </si>
  <si>
    <t>Boxes</t>
  </si>
  <si>
    <t>#1</t>
  </si>
  <si>
    <t>2. Scala Dei Gp., Oligocene, Spain</t>
  </si>
  <si>
    <t>#2</t>
  </si>
  <si>
    <t>1.8-8</t>
  </si>
  <si>
    <t>10-40 w/t</t>
  </si>
  <si>
    <t>2.5-5.4</t>
  </si>
  <si>
    <t>3-29 w/t</t>
  </si>
  <si>
    <t>3. Scala Dei Gp., Oligocene, Spain</t>
  </si>
  <si>
    <t>#3</t>
  </si>
  <si>
    <t>4a. Uncastillo Fm., Miocene, Spain</t>
  </si>
  <si>
    <t>4b. Uncastillo Fm., Miocene, Spain</t>
  </si>
  <si>
    <t>4-5 m</t>
  </si>
  <si>
    <t>50-100</t>
  </si>
  <si>
    <t>10-25 w/t</t>
  </si>
  <si>
    <t>#4a</t>
  </si>
  <si>
    <t>#4b</t>
  </si>
  <si>
    <t>0.5-7 (1-7)</t>
  </si>
  <si>
    <t>5-&gt;100 (5-150)</t>
  </si>
  <si>
    <t>&lt;3-&gt;100 (3-150)</t>
  </si>
  <si>
    <t>0.5-6 (1-6)</t>
  </si>
  <si>
    <t>10-260</t>
  </si>
  <si>
    <t>6-72 w/t</t>
  </si>
  <si>
    <t>#8a</t>
  </si>
  <si>
    <t>8a. Esplugafreda Fm., Paleocene, Spain (C2)</t>
  </si>
  <si>
    <t>0.3-5.8 (1-5.8)</t>
  </si>
  <si>
    <t>2-15 w/t</t>
  </si>
  <si>
    <t>5-35 m</t>
  </si>
  <si>
    <t>9a. Esplugafreda Fm., Paleocene, Spain (C4)</t>
  </si>
  <si>
    <t>#9a</t>
  </si>
  <si>
    <t>9b. Esplugafreda Fm., Paleocene, Spain (C5)</t>
  </si>
  <si>
    <t>#9b</t>
  </si>
  <si>
    <t>1-9.5 m</t>
  </si>
  <si>
    <t>6-70 m</t>
  </si>
  <si>
    <t>10. Montserrat Cgl., Eocene, Spain</t>
  </si>
  <si>
    <t>Points</t>
  </si>
  <si>
    <t>11. Lourinha Fm., U. Jur., Portugal</t>
  </si>
  <si>
    <t>1-5 m</t>
  </si>
  <si>
    <t>&lt;15</t>
  </si>
  <si>
    <t>#11</t>
  </si>
  <si>
    <t>#10</t>
  </si>
  <si>
    <t>12. Oligocene - Miocene, Spain</t>
  </si>
  <si>
    <t>17.5-39.2</t>
  </si>
  <si>
    <t>2.5-5.6</t>
  </si>
  <si>
    <t>#12</t>
  </si>
  <si>
    <t>13. Escanilla Fm., Eocene, Spain</t>
  </si>
  <si>
    <t>ave. 20</t>
  </si>
  <si>
    <t>#13</t>
  </si>
  <si>
    <t>14. Chinle Fm., U. Trias, New Mexico</t>
  </si>
  <si>
    <t>1-15 m</t>
  </si>
  <si>
    <t>5-100 w/t</t>
  </si>
  <si>
    <t>#14</t>
  </si>
  <si>
    <t>16. Gochar Fm., Plio-Pleist., Spain</t>
  </si>
  <si>
    <t>5,3,1</t>
  </si>
  <si>
    <t>50,15,3</t>
  </si>
  <si>
    <t>#16</t>
  </si>
  <si>
    <t>17. Trentishoe Fm., M.Dev., UK</t>
  </si>
  <si>
    <t>w/t = 5</t>
  </si>
  <si>
    <t>w/t = 10</t>
  </si>
  <si>
    <t>w/t = 100</t>
  </si>
  <si>
    <t>w/t = 1</t>
  </si>
  <si>
    <t>#17</t>
  </si>
  <si>
    <t>Form and Data Set No.</t>
  </si>
  <si>
    <t>T</t>
  </si>
  <si>
    <t>W</t>
  </si>
  <si>
    <t>W/T</t>
  </si>
  <si>
    <t>References</t>
  </si>
  <si>
    <t>Plot Styles</t>
  </si>
  <si>
    <t>Data Set No.</t>
  </si>
  <si>
    <t>Hirst 1991</t>
  </si>
  <si>
    <t>Allen et al., 1983</t>
  </si>
  <si>
    <t>Nichols 1987</t>
  </si>
  <si>
    <t>Dreyer 1993</t>
  </si>
  <si>
    <t>Burns et al. 1997</t>
  </si>
  <si>
    <t>Hill 1989</t>
  </si>
  <si>
    <t>Friend et al. 1979</t>
  </si>
  <si>
    <t>Dreyer et al. 1993</t>
  </si>
  <si>
    <t>Deluca &amp; Eriksson 1989</t>
  </si>
  <si>
    <t>Mather, 1993, 2000</t>
  </si>
  <si>
    <t>Tunbridge 1984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</si>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</sst>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Channels on Megafans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625"/>
          <c:w val="0.68725"/>
          <c:h val="0.72475"/>
        </c:manualLayout>
      </c:layout>
      <c:scatterChart>
        <c:scatterStyle val="lineMarker"/>
        <c:varyColors val="0"/>
        <c:ser>
          <c:idx val="0"/>
          <c:order val="0"/>
          <c:tx>
            <c:v>#1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Sheet1!$H$5:$H$11</c:f>
              <c:numCache/>
            </c:numRef>
          </c:xVal>
          <c:yVal>
            <c:numRef>
              <c:f>Sheet1!$G$5:$G$11</c:f>
              <c:numCache/>
            </c:numRef>
          </c:yVal>
          <c:smooth val="0"/>
        </c:ser>
        <c:ser>
          <c:idx val="1"/>
          <c:order val="1"/>
          <c:tx>
            <c:v>#2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Sheet1!$H$13:$H$17</c:f>
              <c:numCache/>
            </c:numRef>
          </c:xVal>
          <c:yVal>
            <c:numRef>
              <c:f>Sheet1!$G$13:$G$17</c:f>
              <c:numCache/>
            </c:numRef>
          </c:yVal>
          <c:smooth val="0"/>
        </c:ser>
        <c:ser>
          <c:idx val="2"/>
          <c:order val="2"/>
          <c:tx>
            <c:v>#3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Sheet1!$H$19:$H$23</c:f>
              <c:numCache/>
            </c:numRef>
          </c:xVal>
          <c:yVal>
            <c:numRef>
              <c:f>Sheet1!$G$19:$G$23</c:f>
              <c:numCache/>
            </c:numRef>
          </c:yVal>
          <c:smooth val="0"/>
        </c:ser>
        <c:ser>
          <c:idx val="3"/>
          <c:order val="3"/>
          <c:tx>
            <c:v>#4a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Sheet1!$H$25:$H$29</c:f>
              <c:numCache/>
            </c:numRef>
          </c:xVal>
          <c:yVal>
            <c:numRef>
              <c:f>Sheet1!$G$25:$G$29</c:f>
              <c:numCache/>
            </c:numRef>
          </c:yVal>
          <c:smooth val="0"/>
        </c:ser>
        <c:ser>
          <c:idx val="4"/>
          <c:order val="4"/>
          <c:tx>
            <c:v>#4b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Sheet1!$H$31:$H$36</c:f>
              <c:numCache/>
            </c:numRef>
          </c:xVal>
          <c:yVal>
            <c:numRef>
              <c:f>Sheet1!$G$31:$G$36</c:f>
              <c:numCache/>
            </c:numRef>
          </c:yVal>
          <c:smooth val="0"/>
        </c:ser>
        <c:ser>
          <c:idx val="5"/>
          <c:order val="5"/>
          <c:tx>
            <c:v>#8a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Sheet1!$H$38:$H$44</c:f>
              <c:numCache/>
            </c:numRef>
          </c:xVal>
          <c:yVal>
            <c:numRef>
              <c:f>Sheet1!$G$38:$G$44</c:f>
              <c:numCache/>
            </c:numRef>
          </c:yVal>
          <c:smooth val="0"/>
        </c:ser>
        <c:ser>
          <c:idx val="6"/>
          <c:order val="6"/>
          <c:tx>
            <c:v>#9a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Sheet1!$H$46:$H$52</c:f>
              <c:numCache/>
            </c:numRef>
          </c:xVal>
          <c:yVal>
            <c:numRef>
              <c:f>Sheet1!$G$46:$G$52</c:f>
              <c:numCache/>
            </c:numRef>
          </c:yVal>
          <c:smooth val="0"/>
        </c:ser>
        <c:ser>
          <c:idx val="7"/>
          <c:order val="7"/>
          <c:tx>
            <c:v>#9b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Sheet1!$H$54:$H$58</c:f>
              <c:numCache/>
            </c:numRef>
          </c:xVal>
          <c:yVal>
            <c:numRef>
              <c:f>Sheet1!$G$54:$G$58</c:f>
              <c:numCache/>
            </c:numRef>
          </c:yVal>
          <c:smooth val="0"/>
        </c:ser>
        <c:ser>
          <c:idx val="8"/>
          <c:order val="8"/>
          <c:tx>
            <c:v>#11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Sheet1!$H$60:$H$63</c:f>
              <c:numCache/>
            </c:numRef>
          </c:xVal>
          <c:yVal>
            <c:numRef>
              <c:f>Sheet1!$G$60:$G$63</c:f>
              <c:numCache/>
            </c:numRef>
          </c:yVal>
          <c:smooth val="0"/>
        </c:ser>
        <c:ser>
          <c:idx val="9"/>
          <c:order val="9"/>
          <c:tx>
            <c:v>#12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Sheet1!$H$65:$H$66</c:f>
              <c:numCache/>
            </c:numRef>
          </c:xVal>
          <c:yVal>
            <c:numRef>
              <c:f>Sheet1!$G$65:$G$66</c:f>
              <c:numCache/>
            </c:numRef>
          </c:yVal>
          <c:smooth val="0"/>
        </c:ser>
        <c:ser>
          <c:idx val="10"/>
          <c:order val="10"/>
          <c:tx>
            <c:v>#14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Sheet1!$H$68:$H$72</c:f>
              <c:numCache/>
            </c:numRef>
          </c:xVal>
          <c:yVal>
            <c:numRef>
              <c:f>Sheet1!$G$68:$G$72</c:f>
              <c:numCache/>
            </c:numRef>
          </c:yVal>
          <c:smooth val="0"/>
        </c:ser>
        <c:ser>
          <c:idx val="11"/>
          <c:order val="11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Sheet1!$L$4:$L$9</c:f>
              <c:numCache/>
            </c:numRef>
          </c:xVal>
          <c:yVal>
            <c:numRef>
              <c:f>Sheet1!$K$4:$K$9</c:f>
              <c:numCache/>
            </c:numRef>
          </c:yVal>
          <c:smooth val="0"/>
        </c:ser>
        <c:ser>
          <c:idx val="12"/>
          <c:order val="12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Sheet1!$L$11:$L$12</c:f>
              <c:numCache/>
            </c:numRef>
          </c:xVal>
          <c:yVal>
            <c:numRef>
              <c:f>Sheet1!$K$11:$K$12</c:f>
              <c:numCache/>
            </c:numRef>
          </c:yVal>
          <c:smooth val="0"/>
        </c:ser>
        <c:ser>
          <c:idx val="13"/>
          <c:order val="1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Sheet1!$L$14:$L$15</c:f>
              <c:numCache/>
            </c:numRef>
          </c:xVal>
          <c:yVal>
            <c:numRef>
              <c:f>Sheet1!$K$14:$K$15</c:f>
              <c:numCache/>
            </c:numRef>
          </c:yVal>
          <c:smooth val="0"/>
        </c:ser>
        <c:ser>
          <c:idx val="14"/>
          <c:order val="1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Sheet1!$L$17:$L$18</c:f>
              <c:numCache/>
            </c:numRef>
          </c:xVal>
          <c:yVal>
            <c:numRef>
              <c:f>Sheet1!$K$17:$K$18</c:f>
              <c:numCache/>
            </c:numRef>
          </c:yVal>
          <c:smooth val="0"/>
        </c:ser>
        <c:ser>
          <c:idx val="15"/>
          <c:order val="15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Sheet1!$L$20:$L$21</c:f>
              <c:numCache/>
            </c:numRef>
          </c:xVal>
          <c:yVal>
            <c:numRef>
              <c:f>Sheet1!$K$20:$K$21</c:f>
              <c:numCache/>
            </c:numRef>
          </c:yVal>
          <c:smooth val="0"/>
        </c:ser>
        <c:ser>
          <c:idx val="16"/>
          <c:order val="16"/>
          <c:tx>
            <c:v>Envelope</c:v>
          </c:tx>
          <c:spPr>
            <a:ln w="3175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Sheet1!$L$23:$L$32</c:f>
              <c:numCache/>
            </c:numRef>
          </c:xVal>
          <c:yVal>
            <c:numRef>
              <c:f>Sheet1!$K$23:$K$32</c:f>
              <c:numCache/>
            </c:numRef>
          </c:yVal>
          <c:smooth val="0"/>
        </c:ser>
        <c:axId val="47994485"/>
        <c:axId val="29297182"/>
      </c:scatterChart>
      <c:valAx>
        <c:axId val="479944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297182"/>
        <c:crosses val="autoZero"/>
        <c:crossBetween val="midCat"/>
        <c:dispUnits/>
      </c:valAx>
      <c:valAx>
        <c:axId val="292971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799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"/>
          <c:w val="0.23725"/>
          <c:h val="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19050</xdr:rowOff>
    </xdr:from>
    <xdr:to>
      <xdr:col>4</xdr:col>
      <xdr:colOff>2114550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161925" y="3419475"/>
        <a:ext cx="70294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D18">
      <selection activeCell="F39" sqref="F39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13.28125" style="0" customWidth="1"/>
    <col min="4" max="4" width="14.00390625" style="0" customWidth="1"/>
    <col min="5" max="5" width="32.28125" style="0" customWidth="1"/>
  </cols>
  <sheetData>
    <row r="1" spans="1:14" ht="12.75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67</v>
      </c>
      <c r="H1" s="1" t="s">
        <v>68</v>
      </c>
      <c r="I1" s="1" t="s">
        <v>72</v>
      </c>
      <c r="J1" s="1" t="s">
        <v>71</v>
      </c>
      <c r="K1" s="1" t="s">
        <v>67</v>
      </c>
      <c r="L1" s="1" t="s">
        <v>68</v>
      </c>
      <c r="M1" s="1" t="s">
        <v>72</v>
      </c>
      <c r="N1" s="1"/>
    </row>
    <row r="4" spans="10:13" ht="12.75">
      <c r="J4" s="1" t="s">
        <v>39</v>
      </c>
      <c r="K4">
        <v>2</v>
      </c>
      <c r="L4">
        <v>60</v>
      </c>
      <c r="M4" t="s">
        <v>65</v>
      </c>
    </row>
    <row r="5" spans="1:13" ht="12.75">
      <c r="A5" t="s">
        <v>0</v>
      </c>
      <c r="B5" t="s">
        <v>1</v>
      </c>
      <c r="C5" t="s">
        <v>2</v>
      </c>
      <c r="D5" t="s">
        <v>3</v>
      </c>
      <c r="E5" t="s">
        <v>73</v>
      </c>
      <c r="F5" s="1" t="s">
        <v>4</v>
      </c>
      <c r="G5">
        <v>1.5</v>
      </c>
      <c r="H5">
        <v>10</v>
      </c>
      <c r="I5" t="s">
        <v>5</v>
      </c>
      <c r="J5" s="1"/>
      <c r="K5">
        <v>1.2</v>
      </c>
      <c r="L5">
        <v>15.6</v>
      </c>
      <c r="M5" t="s">
        <v>44</v>
      </c>
    </row>
    <row r="6" spans="1:13" ht="12.75">
      <c r="A6" t="s">
        <v>6</v>
      </c>
      <c r="B6" t="s">
        <v>8</v>
      </c>
      <c r="D6" t="s">
        <v>9</v>
      </c>
      <c r="E6" t="s">
        <v>74</v>
      </c>
      <c r="G6">
        <v>1.8</v>
      </c>
      <c r="H6">
        <v>10</v>
      </c>
      <c r="K6">
        <v>7</v>
      </c>
      <c r="L6">
        <v>140</v>
      </c>
      <c r="M6" t="s">
        <v>51</v>
      </c>
    </row>
    <row r="7" spans="1:13" ht="12.75">
      <c r="A7" t="s">
        <v>12</v>
      </c>
      <c r="B7" t="s">
        <v>10</v>
      </c>
      <c r="D7" t="s">
        <v>11</v>
      </c>
      <c r="E7" t="s">
        <v>74</v>
      </c>
      <c r="G7">
        <v>7</v>
      </c>
      <c r="H7">
        <v>38.5</v>
      </c>
      <c r="K7">
        <v>5</v>
      </c>
      <c r="L7">
        <v>50</v>
      </c>
      <c r="M7" t="s">
        <v>59</v>
      </c>
    </row>
    <row r="8" spans="1:13" ht="12.75">
      <c r="A8" t="s">
        <v>14</v>
      </c>
      <c r="B8" s="2" t="s">
        <v>16</v>
      </c>
      <c r="C8" t="s">
        <v>17</v>
      </c>
      <c r="D8" t="s">
        <v>18</v>
      </c>
      <c r="E8" t="s">
        <v>75</v>
      </c>
      <c r="G8">
        <v>7</v>
      </c>
      <c r="H8">
        <v>650</v>
      </c>
      <c r="K8">
        <v>3</v>
      </c>
      <c r="L8">
        <v>15</v>
      </c>
      <c r="M8" t="s">
        <v>59</v>
      </c>
    </row>
    <row r="9" spans="1:13" ht="12.75">
      <c r="A9" t="s">
        <v>15</v>
      </c>
      <c r="B9" t="s">
        <v>21</v>
      </c>
      <c r="C9" t="s">
        <v>22</v>
      </c>
      <c r="D9" t="s">
        <v>23</v>
      </c>
      <c r="E9" t="s">
        <v>75</v>
      </c>
      <c r="G9">
        <v>5.8</v>
      </c>
      <c r="H9">
        <v>650</v>
      </c>
      <c r="K9">
        <v>1</v>
      </c>
      <c r="L9">
        <v>3</v>
      </c>
      <c r="M9" t="s">
        <v>59</v>
      </c>
    </row>
    <row r="10" spans="1:8" ht="12.75">
      <c r="A10" t="s">
        <v>28</v>
      </c>
      <c r="B10" t="s">
        <v>24</v>
      </c>
      <c r="C10" t="s">
        <v>25</v>
      </c>
      <c r="D10" s="3" t="s">
        <v>26</v>
      </c>
      <c r="E10" t="s">
        <v>76</v>
      </c>
      <c r="G10">
        <v>1.5</v>
      </c>
      <c r="H10">
        <v>168</v>
      </c>
    </row>
    <row r="11" spans="1:12" ht="12.75">
      <c r="A11" t="s">
        <v>32</v>
      </c>
      <c r="B11" t="s">
        <v>29</v>
      </c>
      <c r="C11" s="3" t="s">
        <v>31</v>
      </c>
      <c r="D11" t="s">
        <v>30</v>
      </c>
      <c r="E11" t="s">
        <v>76</v>
      </c>
      <c r="G11">
        <v>1.5</v>
      </c>
      <c r="H11">
        <v>10</v>
      </c>
      <c r="J11" t="s">
        <v>61</v>
      </c>
      <c r="K11">
        <v>1</v>
      </c>
      <c r="L11">
        <v>5</v>
      </c>
    </row>
    <row r="12" spans="1:12" ht="12.75">
      <c r="A12" t="s">
        <v>34</v>
      </c>
      <c r="B12" t="s">
        <v>36</v>
      </c>
      <c r="C12" t="s">
        <v>37</v>
      </c>
      <c r="E12" t="s">
        <v>76</v>
      </c>
      <c r="K12">
        <v>100</v>
      </c>
      <c r="L12">
        <v>500</v>
      </c>
    </row>
    <row r="13" spans="1:9" ht="12.75">
      <c r="A13" t="s">
        <v>38</v>
      </c>
      <c r="B13">
        <v>1.2</v>
      </c>
      <c r="C13">
        <v>15.6</v>
      </c>
      <c r="D13">
        <v>13</v>
      </c>
      <c r="E13" t="s">
        <v>77</v>
      </c>
      <c r="G13">
        <v>1.8</v>
      </c>
      <c r="H13">
        <v>18</v>
      </c>
      <c r="I13" t="s">
        <v>7</v>
      </c>
    </row>
    <row r="14" spans="1:12" ht="12.75">
      <c r="A14" t="s">
        <v>40</v>
      </c>
      <c r="B14" t="s">
        <v>41</v>
      </c>
      <c r="D14" t="s">
        <v>42</v>
      </c>
      <c r="E14" t="s">
        <v>78</v>
      </c>
      <c r="G14">
        <v>8</v>
      </c>
      <c r="H14">
        <v>80</v>
      </c>
      <c r="J14" t="s">
        <v>62</v>
      </c>
      <c r="K14">
        <v>1</v>
      </c>
      <c r="L14">
        <v>10</v>
      </c>
    </row>
    <row r="15" spans="1:12" ht="12.75">
      <c r="A15" t="s">
        <v>45</v>
      </c>
      <c r="B15">
        <v>7</v>
      </c>
      <c r="C15" t="s">
        <v>46</v>
      </c>
      <c r="D15" t="s">
        <v>47</v>
      </c>
      <c r="E15" t="s">
        <v>79</v>
      </c>
      <c r="G15">
        <v>8</v>
      </c>
      <c r="H15">
        <v>320</v>
      </c>
      <c r="K15">
        <v>100</v>
      </c>
      <c r="L15">
        <v>1000</v>
      </c>
    </row>
    <row r="16" spans="1:8" ht="12.75">
      <c r="A16" t="s">
        <v>49</v>
      </c>
      <c r="B16">
        <v>7</v>
      </c>
      <c r="C16">
        <v>140</v>
      </c>
      <c r="D16" t="s">
        <v>50</v>
      </c>
      <c r="E16" t="s">
        <v>80</v>
      </c>
      <c r="G16">
        <v>1.8</v>
      </c>
      <c r="H16">
        <v>72</v>
      </c>
    </row>
    <row r="17" spans="1:12" ht="12.75">
      <c r="A17" t="s">
        <v>52</v>
      </c>
      <c r="B17" t="s">
        <v>53</v>
      </c>
      <c r="D17" t="s">
        <v>54</v>
      </c>
      <c r="E17" t="s">
        <v>81</v>
      </c>
      <c r="G17">
        <v>1.8</v>
      </c>
      <c r="H17">
        <v>18</v>
      </c>
      <c r="J17" t="s">
        <v>63</v>
      </c>
      <c r="K17">
        <v>1</v>
      </c>
      <c r="L17">
        <v>100</v>
      </c>
    </row>
    <row r="18" spans="1:12" ht="12.75">
      <c r="A18" t="s">
        <v>56</v>
      </c>
      <c r="B18" t="s">
        <v>57</v>
      </c>
      <c r="C18" t="s">
        <v>58</v>
      </c>
      <c r="E18" t="s">
        <v>82</v>
      </c>
      <c r="K18">
        <v>100</v>
      </c>
      <c r="L18">
        <v>10000</v>
      </c>
    </row>
    <row r="19" spans="1:9" ht="12.75">
      <c r="A19" t="s">
        <v>60</v>
      </c>
      <c r="B19">
        <v>2</v>
      </c>
      <c r="C19">
        <v>60</v>
      </c>
      <c r="E19" t="s">
        <v>83</v>
      </c>
      <c r="G19">
        <v>2.5</v>
      </c>
      <c r="H19">
        <v>7.5</v>
      </c>
      <c r="I19" t="s">
        <v>13</v>
      </c>
    </row>
    <row r="20" spans="7:12" ht="12.75">
      <c r="G20">
        <v>5.4</v>
      </c>
      <c r="H20">
        <v>16.2</v>
      </c>
      <c r="J20" t="s">
        <v>64</v>
      </c>
      <c r="K20">
        <v>1</v>
      </c>
      <c r="L20">
        <v>1</v>
      </c>
    </row>
    <row r="21" spans="7:12" ht="12.75">
      <c r="G21">
        <v>5.4</v>
      </c>
      <c r="H21">
        <v>157</v>
      </c>
      <c r="K21">
        <v>100</v>
      </c>
      <c r="L21">
        <v>100</v>
      </c>
    </row>
    <row r="22" spans="7:8" ht="12.75">
      <c r="G22">
        <v>2.5</v>
      </c>
      <c r="H22">
        <v>72.5</v>
      </c>
    </row>
    <row r="23" spans="7:12" ht="12.75">
      <c r="G23">
        <v>2.5</v>
      </c>
      <c r="H23">
        <v>7.5</v>
      </c>
      <c r="J23" s="1" t="s">
        <v>84</v>
      </c>
      <c r="K23">
        <v>1</v>
      </c>
      <c r="L23">
        <v>3</v>
      </c>
    </row>
    <row r="24" spans="11:12" ht="12.75">
      <c r="K24">
        <v>2.5</v>
      </c>
      <c r="L24">
        <v>5</v>
      </c>
    </row>
    <row r="25" spans="7:12" ht="12.75">
      <c r="G25">
        <v>4</v>
      </c>
      <c r="H25">
        <v>50</v>
      </c>
      <c r="I25" t="s">
        <v>19</v>
      </c>
      <c r="K25">
        <v>5.8</v>
      </c>
      <c r="L25">
        <v>11.6</v>
      </c>
    </row>
    <row r="26" spans="7:12" ht="12.75">
      <c r="G26">
        <v>5</v>
      </c>
      <c r="H26">
        <v>50</v>
      </c>
      <c r="K26">
        <v>16</v>
      </c>
      <c r="L26">
        <v>75</v>
      </c>
    </row>
    <row r="27" spans="7:12" ht="12.75">
      <c r="G27">
        <v>5</v>
      </c>
      <c r="H27">
        <v>100</v>
      </c>
      <c r="K27">
        <v>16</v>
      </c>
      <c r="L27">
        <v>1900</v>
      </c>
    </row>
    <row r="28" spans="7:12" ht="12.75">
      <c r="G28">
        <v>4</v>
      </c>
      <c r="H28">
        <v>100</v>
      </c>
      <c r="K28">
        <v>5.8</v>
      </c>
      <c r="L28">
        <v>650</v>
      </c>
    </row>
    <row r="29" spans="7:12" ht="12.75">
      <c r="G29">
        <v>4</v>
      </c>
      <c r="H29">
        <v>50</v>
      </c>
      <c r="K29">
        <v>1.5</v>
      </c>
      <c r="L29">
        <v>175</v>
      </c>
    </row>
    <row r="30" spans="11:12" ht="12.75">
      <c r="K30">
        <v>1</v>
      </c>
      <c r="L30">
        <v>70</v>
      </c>
    </row>
    <row r="31" spans="7:12" ht="12.75">
      <c r="G31">
        <v>1</v>
      </c>
      <c r="H31">
        <v>5</v>
      </c>
      <c r="I31" t="s">
        <v>20</v>
      </c>
      <c r="K31">
        <v>1</v>
      </c>
      <c r="L31">
        <v>3</v>
      </c>
    </row>
    <row r="32" spans="7:8" ht="12.75">
      <c r="G32">
        <v>1.7</v>
      </c>
      <c r="H32">
        <v>5</v>
      </c>
    </row>
    <row r="33" spans="7:8" ht="12.75">
      <c r="G33">
        <v>7</v>
      </c>
      <c r="H33">
        <v>21</v>
      </c>
    </row>
    <row r="34" spans="7:8" ht="12.75">
      <c r="G34">
        <v>7</v>
      </c>
      <c r="H34">
        <v>150</v>
      </c>
    </row>
    <row r="35" spans="7:8" ht="12.75">
      <c r="G35">
        <v>1</v>
      </c>
      <c r="H35">
        <v>150</v>
      </c>
    </row>
    <row r="36" spans="7:8" ht="12.75">
      <c r="G36">
        <v>1</v>
      </c>
      <c r="H36">
        <v>5</v>
      </c>
    </row>
    <row r="38" spans="7:9" ht="12.75">
      <c r="G38">
        <v>1</v>
      </c>
      <c r="H38">
        <v>10</v>
      </c>
      <c r="I38" t="s">
        <v>27</v>
      </c>
    </row>
    <row r="39" spans="7:8" ht="12.75">
      <c r="G39">
        <v>1.7</v>
      </c>
      <c r="H39">
        <v>10</v>
      </c>
    </row>
    <row r="40" spans="7:8" ht="12.75">
      <c r="G40">
        <v>6</v>
      </c>
      <c r="H40">
        <v>36</v>
      </c>
    </row>
    <row r="41" spans="7:8" ht="12.75">
      <c r="G41">
        <v>6</v>
      </c>
      <c r="H41">
        <v>260</v>
      </c>
    </row>
    <row r="42" spans="7:8" ht="12.75">
      <c r="G42">
        <v>3.6</v>
      </c>
      <c r="H42">
        <v>260</v>
      </c>
    </row>
    <row r="43" spans="7:8" ht="12.75">
      <c r="G43">
        <v>1</v>
      </c>
      <c r="H43">
        <v>72</v>
      </c>
    </row>
    <row r="44" spans="7:8" ht="12.75">
      <c r="G44">
        <v>1</v>
      </c>
      <c r="H44">
        <v>10</v>
      </c>
    </row>
    <row r="46" spans="7:9" ht="12.75">
      <c r="G46">
        <v>1</v>
      </c>
      <c r="H46">
        <v>5</v>
      </c>
      <c r="I46" t="s">
        <v>33</v>
      </c>
    </row>
    <row r="47" spans="7:8" ht="12.75">
      <c r="G47">
        <v>2.5</v>
      </c>
      <c r="H47">
        <v>5</v>
      </c>
    </row>
    <row r="48" spans="7:8" ht="12.75">
      <c r="G48">
        <v>5.8</v>
      </c>
      <c r="H48">
        <v>11.6</v>
      </c>
    </row>
    <row r="49" spans="7:8" ht="12.75">
      <c r="G49">
        <v>5.8</v>
      </c>
      <c r="H49">
        <v>35</v>
      </c>
    </row>
    <row r="50" spans="7:8" ht="12.75">
      <c r="G50">
        <v>2.3</v>
      </c>
      <c r="H50">
        <v>35</v>
      </c>
    </row>
    <row r="51" spans="7:8" ht="12.75">
      <c r="G51">
        <v>1</v>
      </c>
      <c r="H51">
        <v>15</v>
      </c>
    </row>
    <row r="52" spans="7:8" ht="12.75">
      <c r="G52">
        <v>1</v>
      </c>
      <c r="H52">
        <v>5</v>
      </c>
    </row>
    <row r="54" spans="7:9" ht="12.75">
      <c r="G54">
        <v>1</v>
      </c>
      <c r="H54">
        <v>6</v>
      </c>
      <c r="I54" t="s">
        <v>35</v>
      </c>
    </row>
    <row r="55" spans="7:8" ht="12.75">
      <c r="G55">
        <v>9.5</v>
      </c>
      <c r="H55">
        <v>6</v>
      </c>
    </row>
    <row r="56" spans="7:8" ht="12.75">
      <c r="G56">
        <v>9.5</v>
      </c>
      <c r="H56">
        <v>70</v>
      </c>
    </row>
    <row r="57" spans="7:8" ht="12.75">
      <c r="G57">
        <v>1</v>
      </c>
      <c r="H57">
        <v>70</v>
      </c>
    </row>
    <row r="58" spans="7:8" ht="12.75">
      <c r="G58">
        <v>1</v>
      </c>
      <c r="H58">
        <v>6</v>
      </c>
    </row>
    <row r="60" spans="7:9" ht="12.75">
      <c r="G60">
        <v>1</v>
      </c>
      <c r="H60">
        <v>15</v>
      </c>
      <c r="I60" t="s">
        <v>43</v>
      </c>
    </row>
    <row r="61" spans="7:8" ht="12.75">
      <c r="G61">
        <v>5</v>
      </c>
      <c r="H61">
        <v>15</v>
      </c>
    </row>
    <row r="62" spans="7:8" ht="12.75">
      <c r="G62">
        <v>5</v>
      </c>
      <c r="H62">
        <v>75</v>
      </c>
    </row>
    <row r="63" spans="7:8" ht="12.75">
      <c r="G63">
        <v>1</v>
      </c>
      <c r="H63">
        <v>15</v>
      </c>
    </row>
    <row r="65" spans="7:9" ht="12.75">
      <c r="G65">
        <v>7</v>
      </c>
      <c r="H65">
        <v>17.5</v>
      </c>
      <c r="I65" t="s">
        <v>48</v>
      </c>
    </row>
    <row r="66" spans="7:8" ht="12.75">
      <c r="G66">
        <v>7</v>
      </c>
      <c r="H66">
        <v>39.2</v>
      </c>
    </row>
    <row r="68" spans="7:9" ht="12.75">
      <c r="G68">
        <v>1</v>
      </c>
      <c r="H68">
        <v>5</v>
      </c>
      <c r="I68" t="s">
        <v>55</v>
      </c>
    </row>
    <row r="69" spans="7:8" ht="12.75">
      <c r="G69">
        <v>15</v>
      </c>
      <c r="H69">
        <v>75</v>
      </c>
    </row>
    <row r="70" spans="7:8" ht="12.75">
      <c r="G70">
        <v>15</v>
      </c>
      <c r="H70">
        <v>1500</v>
      </c>
    </row>
    <row r="71" spans="7:8" ht="12.75">
      <c r="G71">
        <v>1</v>
      </c>
      <c r="H71">
        <v>100</v>
      </c>
    </row>
    <row r="72" spans="7:8" ht="12.75">
      <c r="G72">
        <v>1</v>
      </c>
      <c r="H72">
        <v>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2004-06-02T05:39:30Z</dcterms:created>
  <dcterms:modified xsi:type="dcterms:W3CDTF">2005-08-22T15:17:43Z</dcterms:modified>
  <cp:category/>
  <cp:version/>
  <cp:contentType/>
  <cp:contentStatus/>
</cp:coreProperties>
</file>